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8" activeTab="0"/>
  </bookViews>
  <sheets>
    <sheet name="ANEXO 2" sheetId="1" r:id="rId1"/>
    <sheet name="Instructivo Anexo 2" sheetId="2" r:id="rId2"/>
  </sheets>
  <definedNames>
    <definedName name="_xlnm.Print_Area" localSheetId="1">'Instructivo Anexo 2'!$A$1:$B$34</definedName>
    <definedName name="Z_4382ED7B_C61C_4D65_AB0D_2E826B71B5E4_.wvu.PrintArea" localSheetId="1" hidden="1">'Instructivo Anexo 2'!$A$1:$B$34</definedName>
  </definedNames>
  <calcPr fullCalcOnLoad="1"/>
</workbook>
</file>

<file path=xl/sharedStrings.xml><?xml version="1.0" encoding="utf-8"?>
<sst xmlns="http://schemas.openxmlformats.org/spreadsheetml/2006/main" count="98" uniqueCount="97">
  <si>
    <t>CONTRALOR MUNICIPAL</t>
  </si>
  <si>
    <t>Identificador</t>
  </si>
  <si>
    <t>Descripción</t>
  </si>
  <si>
    <t>Anotar el número de la factura;</t>
  </si>
  <si>
    <t>Escribir la fecha de expedición de la factura;</t>
  </si>
  <si>
    <t>Escribir la cantidad total del concepto que se describe;</t>
  </si>
  <si>
    <t>Anotar el precio unitario del concepto;</t>
  </si>
  <si>
    <t>Escribir el IVA de la cantidad total pagada:</t>
  </si>
  <si>
    <t>Anotar nombre y signar la firma de los servidores públicos que se señalan en el formato.</t>
  </si>
  <si>
    <t>(15)</t>
  </si>
  <si>
    <t>Notas:</t>
  </si>
  <si>
    <t>TERMINADA</t>
  </si>
  <si>
    <t>EN PROCESO</t>
  </si>
  <si>
    <t>(16)</t>
  </si>
  <si>
    <t>(17)</t>
  </si>
  <si>
    <t>(18)</t>
  </si>
  <si>
    <t>(19)</t>
  </si>
  <si>
    <t>Especificar el concepto del gasto realizado: Mano de obra (Se deberá señalar el periodo de trabajo), material, equipo de construcción, maquinaria, personal técnico y alquiler de equipo y/o maquinaria, describiendo cada uno de ellos como se describen y relacionan en la factura;</t>
  </si>
  <si>
    <t>EN OBRAS EJECUTADAS POR ADMINISTRACIÓN DIRECTA</t>
  </si>
  <si>
    <t>INSTRUCTIVO</t>
  </si>
  <si>
    <t>Especificar el nombre de la  obra;</t>
  </si>
  <si>
    <t>Anotar la fecha de la asiento;</t>
  </si>
  <si>
    <t>Escribir el número de asiento del pago señalado;</t>
  </si>
  <si>
    <t>"Bajo protesta de decir verdad, declaramos que este reporte y sus notas son razonablemente correctos, y son responsabilidad del emisor."</t>
  </si>
  <si>
    <t>Anotar la Cuenta contable de la obra;</t>
  </si>
  <si>
    <t xml:space="preserve">Anotar cuenta contable del registro en gasto corriente a que corresponda; </t>
  </si>
  <si>
    <t>MUNICIPIO:</t>
  </si>
  <si>
    <t>(1)</t>
  </si>
  <si>
    <t>Anotar  el nombre del Municipio o en su caso, el nombre del Organismo Operador  y especificar el Municipio al que pertenece, según se trate;</t>
  </si>
  <si>
    <t>(2)</t>
  </si>
  <si>
    <t>(3)</t>
  </si>
  <si>
    <t>(4)</t>
  </si>
  <si>
    <t>Escribir con número el ejercicio fiscal de que se trate;</t>
  </si>
  <si>
    <t>(20)</t>
  </si>
  <si>
    <t>(21)</t>
  </si>
  <si>
    <t>(22)</t>
  </si>
  <si>
    <t>(23)</t>
  </si>
  <si>
    <r>
      <t>A.-</t>
    </r>
    <r>
      <rPr>
        <sz val="10"/>
        <color indexed="8"/>
        <rFont val="Arial Narrow"/>
        <family val="2"/>
      </rPr>
      <t xml:space="preserve"> El llenado de este formato debe realizarse con tipo de letra Arial Narrow;</t>
    </r>
  </si>
  <si>
    <t>STATUS DEL PROCESO DE EJECUCION: (5)</t>
  </si>
  <si>
    <t>OBRA EN BIEN DE DOMINIO PUBLICO: (6)</t>
  </si>
  <si>
    <t>OBRA EN BIENES PROPIOS: (7)</t>
  </si>
  <si>
    <t>(5)</t>
  </si>
  <si>
    <t>(6)</t>
  </si>
  <si>
    <t>(7)</t>
  </si>
  <si>
    <t>NOMBRE DE LA OBRA:  (8)</t>
  </si>
  <si>
    <t>CUENTA CONTABLE DE LA OBRA: (9)</t>
  </si>
  <si>
    <t>NÚMERO OPERACIÓN  (TRANSACCION Ó CHEQUE) (10)</t>
  </si>
  <si>
    <t>NÚMERO DE ASIENTO (11)</t>
  </si>
  <si>
    <t>FECHA DE ASIENTO  (12)</t>
  </si>
  <si>
    <t>NÚM. DE FACTURA (13)</t>
  </si>
  <si>
    <t>FECHA DE FACTURA (14)</t>
  </si>
  <si>
    <t>CUENTA CONTABLE (15)</t>
  </si>
  <si>
    <t>PROVEEDOR (16)</t>
  </si>
  <si>
    <t>CONCEPTO (17)</t>
  </si>
  <si>
    <t>UNIDAD MEDIDA (18)</t>
  </si>
  <si>
    <t>PRECIO UNITARIO (20)</t>
  </si>
  <si>
    <t>I.V.A (21)</t>
  </si>
  <si>
    <t>IMPORTE (22)</t>
  </si>
  <si>
    <t>(8)</t>
  </si>
  <si>
    <t>(9)</t>
  </si>
  <si>
    <t>(10)</t>
  </si>
  <si>
    <t>(11)</t>
  </si>
  <si>
    <t>(12)</t>
  </si>
  <si>
    <t>(13)</t>
  </si>
  <si>
    <t>(14)</t>
  </si>
  <si>
    <t>NOTAS:</t>
  </si>
  <si>
    <t>De ser el caso, incluir las notas que se considere conveniente para clarificar la información contenida en el reporte;</t>
  </si>
  <si>
    <t>(24)</t>
  </si>
  <si>
    <t>CANTIDAD (19)</t>
  </si>
  <si>
    <t>Anotar la unidad de medida de propiedad física de que se trate: Ejemplo kg, toneladas, ml, m2. m3. Its, horas, semana, mes, etc.; Para el caso de las listas de raya será por semana; y No se considera unidad de medida el lote o la Palabra varios.</t>
  </si>
  <si>
    <t>Marcar si  la obra, es en Bien de Dominio Publico;</t>
  </si>
  <si>
    <t>Marcar si  la obra, es en Bienes Propios;</t>
  </si>
  <si>
    <t>Escribir el importe total pagado por el concepto registrado (Debe de coincidir con el importe del asiento que se registra en el Sistema de Contabilidad Gubernamental);</t>
  </si>
  <si>
    <t>Razón social del proveedor, en el caso de  mano de obra será el nombre del trabajador del prestador del servicio o actividad;</t>
  </si>
  <si>
    <t>ANEXO 2: RELACIÓN DE GASTOS REALIZADOS EN OBRAS EJECUTADAS POR ADMINISTRACIÓN DIRECTA</t>
  </si>
  <si>
    <t xml:space="preserve">INSTRUCTIVO PARA EL LLENADO DEL ANEXO 2 DENOMINADO: RELACIÓN DE GASTOS REALIZADOS </t>
  </si>
  <si>
    <t>Escribir el número transaccion o cheque que ampara el pago correspondiente al gasto realizado;</t>
  </si>
  <si>
    <r>
      <t>B.-</t>
    </r>
    <r>
      <rPr>
        <sz val="10"/>
        <color indexed="8"/>
        <rFont val="Arial Narrow"/>
        <family val="2"/>
      </rPr>
      <t xml:space="preserve"> Se recomienda que para el llenado del Anexo 2, lo efectúe el personal de la Dirección de Obras Públicas y/o personal responsable;</t>
    </r>
  </si>
  <si>
    <r>
      <t>C.-</t>
    </r>
    <r>
      <rPr>
        <sz val="10"/>
        <color indexed="8"/>
        <rFont val="Arial Narrow"/>
        <family val="2"/>
      </rPr>
      <t xml:space="preserve">   Los datos requeridos en el Anexo 2, deberán ser registrados sin variantes, abreviaturas, ni omisiones parciales o totales. </t>
    </r>
  </si>
  <si>
    <t>Anotar con letra el mes inicial del ejercicio fiscal;</t>
  </si>
  <si>
    <t>Anotar con letra el mes final del ejercicio fiscal;</t>
  </si>
  <si>
    <t>Marcar el status en que se encuentra la obra a la fecha de presentacion del presente Anexo 2, pudiendo ser " terminada" o "en proceso";</t>
  </si>
  <si>
    <t xml:space="preserve">PRESIDENTE DE LA JUNTA </t>
  </si>
  <si>
    <t>COMISARIO</t>
  </si>
  <si>
    <t>DIRECTOR DE LA COAPASZ</t>
  </si>
  <si>
    <t>DE GOBIERNO</t>
  </si>
  <si>
    <t>ELABORÓ</t>
  </si>
  <si>
    <t>_________________________________</t>
  </si>
  <si>
    <t>______________________________________</t>
  </si>
  <si>
    <t>___________________________________</t>
  </si>
  <si>
    <t>COMISIÓN DE AGUA POTABLE ALCANTARILLADO Y SANEAMIENTO DE ZIRACUARETIRO</t>
  </si>
  <si>
    <t>NO SE REALIZÓ OBRA PÚBLICA EN EL PRESENTE EJERCICIO</t>
  </si>
  <si>
    <r>
      <t xml:space="preserve">DE  </t>
    </r>
    <r>
      <rPr>
        <b/>
        <u val="single"/>
        <sz val="10"/>
        <color indexed="8"/>
        <rFont val="Arial Narrow"/>
        <family val="2"/>
      </rPr>
      <t xml:space="preserve">  ENERO </t>
    </r>
    <r>
      <rPr>
        <b/>
        <sz val="10"/>
        <color indexed="8"/>
        <rFont val="Arial Narrow"/>
        <family val="2"/>
      </rPr>
      <t xml:space="preserve"> A </t>
    </r>
    <r>
      <rPr>
        <b/>
        <u val="single"/>
        <sz val="10"/>
        <color indexed="8"/>
        <rFont val="Arial Narrow"/>
        <family val="2"/>
      </rPr>
      <t xml:space="preserve">  DICIEMBRE  </t>
    </r>
    <r>
      <rPr>
        <b/>
        <sz val="10"/>
        <color indexed="8"/>
        <rFont val="Arial Narrow"/>
        <family val="2"/>
      </rPr>
      <t xml:space="preserve">  DEL AÑO </t>
    </r>
    <r>
      <rPr>
        <b/>
        <u val="single"/>
        <sz val="10"/>
        <color indexed="8"/>
        <rFont val="Arial Narrow"/>
        <family val="2"/>
      </rPr>
      <t xml:space="preserve">  2018  </t>
    </r>
  </si>
  <si>
    <t>DR. JOSE RODRIGUEZ BACA</t>
  </si>
  <si>
    <t>C. FRANCISCO GARCIA BORJAS</t>
  </si>
  <si>
    <t>I.S.C. WILBERT ARNULFO OCHOA CHAVEZ</t>
  </si>
  <si>
    <t>C.P. MONICA ARACELI DE LA CRUZ ROCHA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</si>
</sst>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&quot;$&quot;\ \ #,##0.00_-;\-&quot;$&quot;* #,##0.00_-;_-&quot;$&quot;* &quot;-&quot;_-;_-@_-"/>
    <numFmt numFmtId="177" formatCode="&quot;$&quot;#,##0.00"/>
    <numFmt numFmtId="178" formatCode="dd\-mm\-yy;@"/>
    <numFmt numFmtId="179" formatCode="d\-mmm\-yyyy"/>
    <numFmt numFmtId="180" formatCode="[$$-80A]#,##0.00"/>
    <numFmt numFmtId="181" formatCode="[$-80A]d&quot; &quot;mmmm&quot; &quot;yyyy;@"/>
    <numFmt numFmtId="182" formatCode="_-* #,##0.00\ [$€]_-;\-* #,##0.00\ [$€]_-;_-* &quot;-&quot;??\ [$€]_-;_-@_-"/>
    <numFmt numFmtId="183" formatCode="[$-80A]d&quot; de &quot;mmmm&quot; de &quot;yyyy;@"/>
    <numFmt numFmtId="184" formatCode="&quot;$&quot;* \ \ \ #,##0.00;\-&quot;$&quot;* \ \ \ #,##0.00"/>
    <numFmt numFmtId="185" formatCode="[$-C0A]d\-mmm\-yy;@"/>
    <numFmt numFmtId="186" formatCode="[$$-80A]#,##0.00;[Red]\-[$$-80A]#,##0.00"/>
    <numFmt numFmtId="187" formatCode="#,##0.0000"/>
    <numFmt numFmtId="188" formatCode="#,##0.00\ &quot;M3&quot;"/>
    <numFmt numFmtId="189" formatCode="#,##0.00\ &quot;M2&quot;"/>
    <numFmt numFmtId="190" formatCode="#,##0.00\ &quot;ML&quot;"/>
    <numFmt numFmtId="191" formatCode="#,##0.0000\ &quot;M2&quot;"/>
    <numFmt numFmtId="192" formatCode="0\+000.00"/>
    <numFmt numFmtId="193" formatCode="000"/>
    <numFmt numFmtId="194" formatCode="[$-C0A]d\ &quot;de&quot;\ mmmm\ &quot;de&quot;\ yyyy;@"/>
    <numFmt numFmtId="195" formatCode="0.0\ &quot;Días&quot;"/>
    <numFmt numFmtId="196" formatCode="#,##0&quot;ra.&quot;"/>
    <numFmt numFmtId="197" formatCode="#,##0&quot;da.&quot;"/>
    <numFmt numFmtId="198" formatCode="#,##0&quot;ta.&quot;"/>
    <numFmt numFmtId="199" formatCode="#,##0&quot;ma.&quot;"/>
    <numFmt numFmtId="200" formatCode="[$$-80A]#,##0.00;\-[$$-80A]#,##0.00"/>
    <numFmt numFmtId="201" formatCode="#,##0.00_ ;\-#,##0.00\ "/>
    <numFmt numFmtId="202" formatCode="#\ &quot;Millones&quot;\ #00\ &quot;Mil&quot;\ #00\ &quot;Pesos&quot;\ .00\ &quot;Centavos&quot;"/>
    <numFmt numFmtId="203" formatCode="_-&quot;$&quot;\ \ \ #,##0.00_-;\-&quot;$&quot;\ \ \ #,##0.00_-;_-&quot;$&quot;\ \ \ \ &quot;-&quot;??_-;_-@_-"/>
    <numFmt numFmtId="204" formatCode="[$-C0A]d\-mmm\-yyyy;@"/>
    <numFmt numFmtId="205" formatCode="#,##0\ &quot;Días&quot;"/>
    <numFmt numFmtId="206" formatCode="_-[$$-80A]* #,##0.00_-;\-[$$-80A]* #,##0.00_-;_-[$$-80A]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b/>
      <u val="single"/>
      <sz val="18"/>
      <name val="Arial Narrow"/>
      <family val="2"/>
    </font>
    <font>
      <sz val="8"/>
      <name val="Arial Narrow"/>
      <family val="2"/>
    </font>
    <font>
      <b/>
      <u val="single"/>
      <sz val="9.35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 Narrow"/>
      <family val="2"/>
    </font>
    <font>
      <u val="single"/>
      <sz val="9.35"/>
      <color indexed="12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60"/>
      <name val="Arial Narrow"/>
      <family val="2"/>
    </font>
    <font>
      <b/>
      <sz val="11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u val="single"/>
      <sz val="9.35"/>
      <color theme="10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theme="5" tint="-0.24997000396251678"/>
      <name val="Arial Narrow"/>
      <family val="2"/>
    </font>
    <font>
      <b/>
      <sz val="11"/>
      <color theme="1"/>
      <name val="Arial Narrow"/>
      <family val="2"/>
    </font>
    <font>
      <sz val="10"/>
      <color theme="5" tint="-0.24997000396251678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21" borderId="0" applyNumberFormat="0" applyBorder="0" applyAlignment="0" applyProtection="0"/>
    <xf numFmtId="0" fontId="53" fillId="22" borderId="1" applyNumberFormat="0" applyAlignment="0" applyProtection="0"/>
    <xf numFmtId="0" fontId="4" fillId="23" borderId="2" applyNumberFormat="0" applyAlignment="0" applyProtection="0"/>
    <xf numFmtId="0" fontId="54" fillId="24" borderId="3" applyNumberFormat="0" applyAlignment="0" applyProtection="0"/>
    <xf numFmtId="0" fontId="5" fillId="25" borderId="4" applyNumberFormat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5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5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5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5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7" fillId="45" borderId="1" applyNumberFormat="0" applyAlignment="0" applyProtection="0"/>
    <xf numFmtId="0" fontId="10" fillId="43" borderId="2" applyNumberFormat="0" applyAlignment="0" applyProtection="0"/>
    <xf numFmtId="18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1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50" borderId="7" applyNumberFormat="0" applyFont="0" applyAlignment="0" applyProtection="0"/>
    <xf numFmtId="0" fontId="2" fillId="34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22" borderId="9" applyNumberFormat="0" applyAlignment="0" applyProtection="0"/>
    <xf numFmtId="0" fontId="13" fillId="23" borderId="10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0" borderId="13" applyNumberFormat="0" applyFill="0" applyAlignment="0" applyProtection="0"/>
    <xf numFmtId="0" fontId="16" fillId="0" borderId="14" applyNumberFormat="0" applyFill="0" applyAlignment="0" applyProtection="0"/>
    <xf numFmtId="0" fontId="56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8" fillId="0" borderId="18" applyNumberFormat="0" applyFill="0" applyAlignment="0" applyProtection="0"/>
  </cellStyleXfs>
  <cellXfs count="11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79" applyFont="1" applyAlignment="1" applyProtection="1">
      <alignment/>
      <protection/>
    </xf>
    <xf numFmtId="0" fontId="19" fillId="0" borderId="0" xfId="79" applyFont="1" applyAlignment="1" applyProtection="1">
      <alignment/>
      <protection/>
    </xf>
    <xf numFmtId="0" fontId="71" fillId="0" borderId="0" xfId="0" applyFont="1" applyBorder="1" applyAlignment="1">
      <alignment horizontal="left"/>
    </xf>
    <xf numFmtId="0" fontId="72" fillId="0" borderId="0" xfId="91" applyFont="1" applyBorder="1" applyAlignment="1">
      <alignment horizontal="center"/>
      <protection/>
    </xf>
    <xf numFmtId="0" fontId="20" fillId="0" borderId="0" xfId="91" applyFont="1" applyBorder="1" applyAlignment="1">
      <alignment horizontal="center"/>
      <protection/>
    </xf>
    <xf numFmtId="0" fontId="73" fillId="0" borderId="0" xfId="91" applyFont="1" applyBorder="1" applyAlignment="1">
      <alignment horizontal="center"/>
      <protection/>
    </xf>
    <xf numFmtId="0" fontId="22" fillId="0" borderId="0" xfId="91" applyFont="1" applyAlignment="1">
      <alignment/>
      <protection/>
    </xf>
    <xf numFmtId="0" fontId="71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193" fontId="22" fillId="0" borderId="0" xfId="91" applyNumberFormat="1" applyFont="1" applyFill="1" applyAlignment="1">
      <alignment horizontal="center" vertical="center" wrapText="1"/>
      <protection/>
    </xf>
    <xf numFmtId="0" fontId="23" fillId="0" borderId="0" xfId="91" applyFont="1">
      <alignment/>
      <protection/>
    </xf>
    <xf numFmtId="0" fontId="23" fillId="0" borderId="0" xfId="91" applyFont="1" applyAlignment="1">
      <alignment horizontal="center"/>
      <protection/>
    </xf>
    <xf numFmtId="193" fontId="23" fillId="0" borderId="0" xfId="91" applyNumberFormat="1" applyFont="1" applyAlignment="1">
      <alignment horizontal="center" vertical="center"/>
      <protection/>
    </xf>
    <xf numFmtId="185" fontId="23" fillId="0" borderId="0" xfId="91" applyNumberFormat="1" applyFont="1" applyAlignment="1">
      <alignment horizontal="center"/>
      <protection/>
    </xf>
    <xf numFmtId="4" fontId="23" fillId="0" borderId="0" xfId="91" applyNumberFormat="1" applyFont="1">
      <alignment/>
      <protection/>
    </xf>
    <xf numFmtId="0" fontId="22" fillId="23" borderId="19" xfId="91" applyFont="1" applyFill="1" applyBorder="1" applyAlignment="1">
      <alignment horizontal="center" vertical="center" wrapText="1"/>
      <protection/>
    </xf>
    <xf numFmtId="0" fontId="22" fillId="23" borderId="20" xfId="91" applyFont="1" applyFill="1" applyBorder="1" applyAlignment="1">
      <alignment horizontal="center" vertical="center" wrapText="1"/>
      <protection/>
    </xf>
    <xf numFmtId="193" fontId="22" fillId="23" borderId="20" xfId="91" applyNumberFormat="1" applyFont="1" applyFill="1" applyBorder="1" applyAlignment="1">
      <alignment horizontal="center" vertical="center" wrapText="1"/>
      <protection/>
    </xf>
    <xf numFmtId="185" fontId="22" fillId="23" borderId="20" xfId="91" applyNumberFormat="1" applyFont="1" applyFill="1" applyBorder="1" applyAlignment="1">
      <alignment horizontal="center" vertical="center" wrapText="1"/>
      <protection/>
    </xf>
    <xf numFmtId="4" fontId="22" fillId="23" borderId="20" xfId="91" applyNumberFormat="1" applyFont="1" applyFill="1" applyBorder="1" applyAlignment="1">
      <alignment horizontal="center" vertical="center" wrapText="1"/>
      <protection/>
    </xf>
    <xf numFmtId="0" fontId="22" fillId="23" borderId="21" xfId="91" applyFont="1" applyFill="1" applyBorder="1" applyAlignment="1">
      <alignment horizontal="center" vertical="center" wrapText="1"/>
      <protection/>
    </xf>
    <xf numFmtId="49" fontId="75" fillId="0" borderId="22" xfId="91" applyNumberFormat="1" applyFont="1" applyBorder="1" applyAlignment="1">
      <alignment horizontal="center" vertical="center"/>
      <protection/>
    </xf>
    <xf numFmtId="49" fontId="75" fillId="0" borderId="23" xfId="91" applyNumberFormat="1" applyFont="1" applyBorder="1" applyAlignment="1">
      <alignment horizontal="center" vertical="center"/>
      <protection/>
    </xf>
    <xf numFmtId="185" fontId="75" fillId="0" borderId="24" xfId="91" applyNumberFormat="1" applyFont="1" applyBorder="1" applyAlignment="1">
      <alignment horizontal="center" vertical="center"/>
      <protection/>
    </xf>
    <xf numFmtId="193" fontId="75" fillId="0" borderId="24" xfId="91" applyNumberFormat="1" applyFont="1" applyBorder="1" applyAlignment="1">
      <alignment horizontal="center" vertical="center"/>
      <protection/>
    </xf>
    <xf numFmtId="185" fontId="75" fillId="0" borderId="25" xfId="91" applyNumberFormat="1" applyFont="1" applyBorder="1" applyAlignment="1">
      <alignment horizontal="center" vertical="center"/>
      <protection/>
    </xf>
    <xf numFmtId="0" fontId="75" fillId="0" borderId="25" xfId="91" applyFont="1" applyBorder="1" applyAlignment="1">
      <alignment vertical="center"/>
      <protection/>
    </xf>
    <xf numFmtId="0" fontId="75" fillId="0" borderId="25" xfId="91" applyFont="1" applyBorder="1" applyAlignment="1">
      <alignment horizontal="center" vertical="center" wrapText="1"/>
      <protection/>
    </xf>
    <xf numFmtId="0" fontId="75" fillId="0" borderId="25" xfId="91" applyFont="1" applyBorder="1" applyAlignment="1">
      <alignment horizontal="center" vertical="center"/>
      <protection/>
    </xf>
    <xf numFmtId="4" fontId="75" fillId="0" borderId="25" xfId="91" applyNumberFormat="1" applyFont="1" applyBorder="1" applyAlignment="1">
      <alignment horizontal="center" vertical="center"/>
      <protection/>
    </xf>
    <xf numFmtId="180" fontId="75" fillId="0" borderId="25" xfId="88" applyNumberFormat="1" applyFont="1" applyBorder="1" applyAlignment="1">
      <alignment vertical="center"/>
    </xf>
    <xf numFmtId="177" fontId="75" fillId="0" borderId="24" xfId="91" applyNumberFormat="1" applyFont="1" applyBorder="1" applyAlignment="1">
      <alignment horizontal="center" vertical="center"/>
      <protection/>
    </xf>
    <xf numFmtId="180" fontId="75" fillId="0" borderId="26" xfId="88" applyNumberFormat="1" applyFont="1" applyBorder="1" applyAlignment="1">
      <alignment vertical="center"/>
    </xf>
    <xf numFmtId="49" fontId="75" fillId="0" borderId="27" xfId="91" applyNumberFormat="1" applyFont="1" applyBorder="1" applyAlignment="1">
      <alignment horizontal="center" vertical="center"/>
      <protection/>
    </xf>
    <xf numFmtId="49" fontId="75" fillId="0" borderId="28" xfId="91" applyNumberFormat="1" applyFont="1" applyBorder="1" applyAlignment="1">
      <alignment horizontal="center" vertical="center"/>
      <protection/>
    </xf>
    <xf numFmtId="193" fontId="75" fillId="0" borderId="24" xfId="91" applyNumberFormat="1" applyFont="1" applyBorder="1" applyAlignment="1">
      <alignment horizontal="center" vertical="center" wrapText="1"/>
      <protection/>
    </xf>
    <xf numFmtId="0" fontId="75" fillId="0" borderId="24" xfId="91" applyFont="1" applyBorder="1" applyAlignment="1">
      <alignment vertical="center"/>
      <protection/>
    </xf>
    <xf numFmtId="0" fontId="75" fillId="0" borderId="24" xfId="91" applyFont="1" applyBorder="1" applyAlignment="1">
      <alignment horizontal="center" vertical="center" wrapText="1"/>
      <protection/>
    </xf>
    <xf numFmtId="0" fontId="75" fillId="0" borderId="24" xfId="91" applyFont="1" applyBorder="1" applyAlignment="1">
      <alignment horizontal="center" vertical="center"/>
      <protection/>
    </xf>
    <xf numFmtId="4" fontId="75" fillId="0" borderId="24" xfId="91" applyNumberFormat="1" applyFont="1" applyBorder="1" applyAlignment="1">
      <alignment horizontal="center" vertical="center"/>
      <protection/>
    </xf>
    <xf numFmtId="0" fontId="76" fillId="0" borderId="0" xfId="0" applyFont="1" applyAlignment="1">
      <alignment/>
    </xf>
    <xf numFmtId="49" fontId="24" fillId="0" borderId="27" xfId="91" applyNumberFormat="1" applyFont="1" applyBorder="1" applyAlignment="1">
      <alignment horizontal="center" vertical="center"/>
      <protection/>
    </xf>
    <xf numFmtId="49" fontId="24" fillId="0" borderId="28" xfId="91" applyNumberFormat="1" applyFont="1" applyBorder="1" applyAlignment="1">
      <alignment horizontal="center" vertical="center"/>
      <protection/>
    </xf>
    <xf numFmtId="185" fontId="76" fillId="0" borderId="24" xfId="91" applyNumberFormat="1" applyFont="1" applyBorder="1" applyAlignment="1">
      <alignment horizontal="center" vertical="center"/>
      <protection/>
    </xf>
    <xf numFmtId="193" fontId="24" fillId="0" borderId="24" xfId="91" applyNumberFormat="1" applyFont="1" applyBorder="1" applyAlignment="1">
      <alignment horizontal="center" vertical="center"/>
      <protection/>
    </xf>
    <xf numFmtId="185" fontId="24" fillId="0" borderId="24" xfId="91" applyNumberFormat="1" applyFont="1" applyBorder="1" applyAlignment="1">
      <alignment horizontal="center" vertical="center"/>
      <protection/>
    </xf>
    <xf numFmtId="0" fontId="24" fillId="0" borderId="24" xfId="91" applyFont="1" applyBorder="1" applyAlignment="1">
      <alignment vertical="center"/>
      <protection/>
    </xf>
    <xf numFmtId="0" fontId="24" fillId="0" borderId="24" xfId="91" applyNumberFormat="1" applyFont="1" applyBorder="1" applyAlignment="1">
      <alignment vertical="center" wrapText="1"/>
      <protection/>
    </xf>
    <xf numFmtId="0" fontId="24" fillId="0" borderId="24" xfId="91" applyFont="1" applyBorder="1" applyAlignment="1">
      <alignment horizontal="center" vertical="center"/>
      <protection/>
    </xf>
    <xf numFmtId="4" fontId="24" fillId="0" borderId="24" xfId="91" applyNumberFormat="1" applyFont="1" applyBorder="1" applyAlignment="1">
      <alignment horizontal="center" vertical="center"/>
      <protection/>
    </xf>
    <xf numFmtId="180" fontId="24" fillId="0" borderId="25" xfId="88" applyNumberFormat="1" applyFont="1" applyBorder="1" applyAlignment="1">
      <alignment vertical="center"/>
    </xf>
    <xf numFmtId="177" fontId="24" fillId="0" borderId="24" xfId="91" applyNumberFormat="1" applyFont="1" applyBorder="1" applyAlignment="1">
      <alignment horizontal="center" vertical="center"/>
      <protection/>
    </xf>
    <xf numFmtId="180" fontId="24" fillId="0" borderId="26" xfId="88" applyNumberFormat="1" applyFont="1" applyBorder="1" applyAlignment="1">
      <alignment vertical="center"/>
    </xf>
    <xf numFmtId="49" fontId="24" fillId="0" borderId="27" xfId="91" applyNumberFormat="1" applyFont="1" applyFill="1" applyBorder="1" applyAlignment="1">
      <alignment horizontal="center" vertical="center"/>
      <protection/>
    </xf>
    <xf numFmtId="49" fontId="24" fillId="0" borderId="28" xfId="91" applyNumberFormat="1" applyFont="1" applyFill="1" applyBorder="1" applyAlignment="1">
      <alignment horizontal="center" vertical="center"/>
      <protection/>
    </xf>
    <xf numFmtId="1" fontId="23" fillId="0" borderId="24" xfId="91" applyNumberFormat="1" applyFont="1" applyBorder="1">
      <alignment/>
      <protection/>
    </xf>
    <xf numFmtId="0" fontId="24" fillId="0" borderId="24" xfId="91" applyFont="1" applyBorder="1" applyAlignment="1">
      <alignment vertical="center" wrapText="1"/>
      <protection/>
    </xf>
    <xf numFmtId="180" fontId="24" fillId="0" borderId="24" xfId="88" applyNumberFormat="1" applyFont="1" applyBorder="1" applyAlignment="1">
      <alignment vertical="center"/>
    </xf>
    <xf numFmtId="49" fontId="24" fillId="0" borderId="29" xfId="91" applyNumberFormat="1" applyFont="1" applyBorder="1" applyAlignment="1">
      <alignment horizontal="center" vertical="center"/>
      <protection/>
    </xf>
    <xf numFmtId="49" fontId="24" fillId="0" borderId="30" xfId="91" applyNumberFormat="1" applyFont="1" applyBorder="1" applyAlignment="1">
      <alignment horizontal="center" vertical="center"/>
      <protection/>
    </xf>
    <xf numFmtId="193" fontId="24" fillId="0" borderId="31" xfId="91" applyNumberFormat="1" applyFont="1" applyBorder="1" applyAlignment="1">
      <alignment horizontal="center" vertical="center"/>
      <protection/>
    </xf>
    <xf numFmtId="185" fontId="24" fillId="0" borderId="31" xfId="91" applyNumberFormat="1" applyFont="1" applyBorder="1" applyAlignment="1">
      <alignment horizontal="center" vertical="center"/>
      <protection/>
    </xf>
    <xf numFmtId="0" fontId="24" fillId="0" borderId="31" xfId="91" applyFont="1" applyBorder="1" applyAlignment="1">
      <alignment vertical="center"/>
      <protection/>
    </xf>
    <xf numFmtId="0" fontId="24" fillId="0" borderId="31" xfId="91" applyFont="1" applyBorder="1" applyAlignment="1">
      <alignment vertical="center" wrapText="1"/>
      <protection/>
    </xf>
    <xf numFmtId="0" fontId="24" fillId="0" borderId="31" xfId="91" applyFont="1" applyBorder="1" applyAlignment="1">
      <alignment horizontal="center" vertical="center"/>
      <protection/>
    </xf>
    <xf numFmtId="4" fontId="24" fillId="0" borderId="31" xfId="91" applyNumberFormat="1" applyFont="1" applyBorder="1" applyAlignment="1">
      <alignment horizontal="center" vertical="center"/>
      <protection/>
    </xf>
    <xf numFmtId="180" fontId="24" fillId="0" borderId="31" xfId="88" applyNumberFormat="1" applyFont="1" applyBorder="1" applyAlignment="1">
      <alignment vertical="center"/>
    </xf>
    <xf numFmtId="177" fontId="24" fillId="0" borderId="31" xfId="91" applyNumberFormat="1" applyFont="1" applyBorder="1" applyAlignment="1">
      <alignment horizontal="center" vertical="center"/>
      <protection/>
    </xf>
    <xf numFmtId="180" fontId="24" fillId="0" borderId="32" xfId="88" applyNumberFormat="1" applyFont="1" applyBorder="1" applyAlignment="1">
      <alignment vertical="center"/>
    </xf>
    <xf numFmtId="0" fontId="69" fillId="0" borderId="0" xfId="0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26" fillId="51" borderId="33" xfId="0" applyFont="1" applyFill="1" applyBorder="1" applyAlignment="1">
      <alignment horizontal="center" vertical="top" wrapText="1"/>
    </xf>
    <xf numFmtId="0" fontId="26" fillId="51" borderId="34" xfId="0" applyFont="1" applyFill="1" applyBorder="1" applyAlignment="1">
      <alignment horizontal="center" vertical="top" wrapText="1"/>
    </xf>
    <xf numFmtId="49" fontId="27" fillId="0" borderId="33" xfId="0" applyNumberFormat="1" applyFont="1" applyBorder="1" applyAlignment="1">
      <alignment horizontal="center" vertical="top" wrapText="1"/>
    </xf>
    <xf numFmtId="0" fontId="69" fillId="0" borderId="35" xfId="0" applyFont="1" applyBorder="1" applyAlignment="1">
      <alignment horizontal="justify" vertical="top" wrapText="1"/>
    </xf>
    <xf numFmtId="49" fontId="27" fillId="0" borderId="36" xfId="0" applyNumberFormat="1" applyFont="1" applyBorder="1" applyAlignment="1">
      <alignment horizontal="center" vertical="top" wrapText="1"/>
    </xf>
    <xf numFmtId="0" fontId="69" fillId="0" borderId="33" xfId="0" applyFont="1" applyBorder="1" applyAlignment="1">
      <alignment horizontal="justify" vertical="top" wrapText="1"/>
    </xf>
    <xf numFmtId="0" fontId="69" fillId="0" borderId="36" xfId="0" applyFont="1" applyBorder="1" applyAlignment="1">
      <alignment horizontal="justify" vertical="top" wrapText="1"/>
    </xf>
    <xf numFmtId="49" fontId="27" fillId="0" borderId="37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49" fontId="69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49" fontId="24" fillId="0" borderId="0" xfId="91" applyNumberFormat="1" applyFont="1" applyBorder="1" applyAlignment="1">
      <alignment horizontal="center" vertical="center"/>
      <protection/>
    </xf>
    <xf numFmtId="193" fontId="24" fillId="0" borderId="0" xfId="91" applyNumberFormat="1" applyFont="1" applyBorder="1" applyAlignment="1">
      <alignment horizontal="center" vertical="center"/>
      <protection/>
    </xf>
    <xf numFmtId="185" fontId="24" fillId="0" borderId="0" xfId="91" applyNumberFormat="1" applyFont="1" applyBorder="1" applyAlignment="1">
      <alignment horizontal="center" vertical="center"/>
      <protection/>
    </xf>
    <xf numFmtId="0" fontId="24" fillId="0" borderId="0" xfId="91" applyFont="1" applyBorder="1" applyAlignment="1">
      <alignment vertical="center"/>
      <protection/>
    </xf>
    <xf numFmtId="0" fontId="24" fillId="0" borderId="0" xfId="91" applyFont="1" applyBorder="1" applyAlignment="1">
      <alignment vertical="center" wrapText="1"/>
      <protection/>
    </xf>
    <xf numFmtId="0" fontId="24" fillId="0" borderId="0" xfId="91" applyFont="1" applyBorder="1" applyAlignment="1">
      <alignment horizontal="center" vertical="center"/>
      <protection/>
    </xf>
    <xf numFmtId="4" fontId="24" fillId="0" borderId="0" xfId="91" applyNumberFormat="1" applyFont="1" applyBorder="1" applyAlignment="1">
      <alignment horizontal="center" vertical="center"/>
      <protection/>
    </xf>
    <xf numFmtId="180" fontId="24" fillId="0" borderId="0" xfId="88" applyNumberFormat="1" applyFont="1" applyBorder="1" applyAlignment="1">
      <alignment vertical="center"/>
    </xf>
    <xf numFmtId="177" fontId="24" fillId="0" borderId="0" xfId="91" applyNumberFormat="1" applyFont="1" applyBorder="1" applyAlignment="1">
      <alignment horizontal="center" vertical="center"/>
      <protection/>
    </xf>
    <xf numFmtId="0" fontId="79" fillId="0" borderId="0" xfId="0" applyFont="1" applyAlignment="1">
      <alignment horizontal="center"/>
    </xf>
    <xf numFmtId="0" fontId="22" fillId="0" borderId="0" xfId="91" applyFont="1" applyFill="1" applyAlignment="1">
      <alignment horizontal="center" wrapText="1"/>
      <protection/>
    </xf>
    <xf numFmtId="49" fontId="73" fillId="0" borderId="38" xfId="91" applyNumberFormat="1" applyFont="1" applyFill="1" applyBorder="1" applyAlignment="1">
      <alignment horizontal="center"/>
      <protection/>
    </xf>
    <xf numFmtId="0" fontId="74" fillId="0" borderId="0" xfId="0" applyFont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21" fillId="0" borderId="0" xfId="79" applyFont="1" applyAlignment="1" applyProtection="1">
      <alignment horizontal="center"/>
      <protection/>
    </xf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49" fontId="73" fillId="0" borderId="0" xfId="91" applyNumberFormat="1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1" fillId="0" borderId="0" xfId="79" applyFont="1" applyAlignment="1" applyProtection="1">
      <alignment horizontal="left"/>
      <protection/>
    </xf>
    <xf numFmtId="0" fontId="77" fillId="0" borderId="0" xfId="0" applyFont="1" applyAlignment="1">
      <alignment horizontal="left" wrapText="1"/>
    </xf>
    <xf numFmtId="0" fontId="71" fillId="0" borderId="0" xfId="0" applyFont="1" applyAlignment="1">
      <alignment horizontal="left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Cálculo" xfId="35"/>
    <cellStyle name="Cálculo 2" xfId="36"/>
    <cellStyle name="Celda de comprobación" xfId="37"/>
    <cellStyle name="Celda de comprobación 2" xfId="38"/>
    <cellStyle name="Celda vinculada" xfId="39"/>
    <cellStyle name="Celda vinculada 2" xfId="40"/>
    <cellStyle name="Encabezado 4" xfId="41"/>
    <cellStyle name="Encabezado 4 2" xfId="42"/>
    <cellStyle name="Énfasis 1" xfId="43"/>
    <cellStyle name="Énfasis 2" xfId="44"/>
    <cellStyle name="Énfasis 3" xfId="45"/>
    <cellStyle name="Énfasis1" xfId="46"/>
    <cellStyle name="Énfasis1 - 20%" xfId="47"/>
    <cellStyle name="Énfasis1 - 40%" xfId="48"/>
    <cellStyle name="Énfasis1 - 60%" xfId="49"/>
    <cellStyle name="Énfasis1 2" xfId="50"/>
    <cellStyle name="Énfasis2" xfId="51"/>
    <cellStyle name="Énfasis2 - 20%" xfId="52"/>
    <cellStyle name="Énfasis2 - 40%" xfId="53"/>
    <cellStyle name="Énfasis2 - 60%" xfId="54"/>
    <cellStyle name="Énfasis2 2" xfId="55"/>
    <cellStyle name="Énfasis3" xfId="56"/>
    <cellStyle name="Énfasis3 - 20%" xfId="57"/>
    <cellStyle name="Énfasis3 - 40%" xfId="58"/>
    <cellStyle name="Énfasis3 - 60%" xfId="59"/>
    <cellStyle name="Énfasis3 2" xfId="60"/>
    <cellStyle name="Énfasis4" xfId="61"/>
    <cellStyle name="Énfasis4 - 20%" xfId="62"/>
    <cellStyle name="Énfasis4 - 40%" xfId="63"/>
    <cellStyle name="Énfasis4 - 60%" xfId="64"/>
    <cellStyle name="Énfasis4 2" xfId="65"/>
    <cellStyle name="Énfasis5" xfId="66"/>
    <cellStyle name="Énfasis5 - 20%" xfId="67"/>
    <cellStyle name="Énfasis5 - 40%" xfId="68"/>
    <cellStyle name="Énfasis5 - 60%" xfId="69"/>
    <cellStyle name="Énfasis5 2" xfId="70"/>
    <cellStyle name="Énfasis6" xfId="71"/>
    <cellStyle name="Énfasis6 - 20%" xfId="72"/>
    <cellStyle name="Énfasis6 - 40%" xfId="73"/>
    <cellStyle name="Énfasis6 - 60%" xfId="74"/>
    <cellStyle name="Énfasis6 2" xfId="75"/>
    <cellStyle name="Entrada" xfId="76"/>
    <cellStyle name="Entrada 2" xfId="77"/>
    <cellStyle name="Euro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10 10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tas" xfId="93"/>
    <cellStyle name="Notas 2" xfId="94"/>
    <cellStyle name="Percent" xfId="95"/>
    <cellStyle name="Porcentual 2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de hoja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209550</xdr:rowOff>
    </xdr:from>
    <xdr:to>
      <xdr:col>11</xdr:col>
      <xdr:colOff>723900</xdr:colOff>
      <xdr:row>4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20955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..\..\Documents%20and%20Settings\Usuario\Mis%20documentos\Downloads\CAPITALIZABLE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110" zoomScaleNormal="88" zoomScaleSheetLayoutView="110" zoomScalePageLayoutView="70" workbookViewId="0" topLeftCell="A1">
      <selection activeCell="B24" sqref="B24"/>
    </sheetView>
  </sheetViews>
  <sheetFormatPr defaultColWidth="11.421875" defaultRowHeight="15"/>
  <cols>
    <col min="1" max="1" width="14.00390625" style="1" customWidth="1"/>
    <col min="2" max="3" width="11.421875" style="1" customWidth="1"/>
    <col min="4" max="4" width="12.421875" style="1" customWidth="1"/>
    <col min="5" max="5" width="11.8515625" style="1" customWidth="1"/>
    <col min="6" max="6" width="16.421875" style="1" customWidth="1"/>
    <col min="7" max="7" width="31.57421875" style="1" customWidth="1"/>
    <col min="8" max="8" width="25.00390625" style="1" customWidth="1"/>
    <col min="9" max="16384" width="11.421875" style="1" customWidth="1"/>
  </cols>
  <sheetData>
    <row r="1" spans="1:13" ht="18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>
      <c r="A3" s="77" t="s">
        <v>26</v>
      </c>
      <c r="B3" s="77" t="s">
        <v>90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8">
      <c r="A4" s="77"/>
      <c r="B4" s="77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6.5">
      <c r="A5" s="77" t="s">
        <v>92</v>
      </c>
      <c r="B5" s="77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23.25">
      <c r="A6" s="2"/>
      <c r="K6" s="3" t="s">
        <v>19</v>
      </c>
      <c r="L6" s="3"/>
      <c r="M6" s="3"/>
    </row>
    <row r="7" spans="1:13" ht="15" customHeight="1">
      <c r="A7" s="102" t="s">
        <v>38</v>
      </c>
      <c r="B7" s="102"/>
      <c r="C7" s="102"/>
      <c r="D7" s="4" t="s">
        <v>11</v>
      </c>
      <c r="E7" s="5"/>
      <c r="F7" s="6"/>
      <c r="G7" s="103" t="s">
        <v>39</v>
      </c>
      <c r="H7" s="103"/>
      <c r="I7" s="7"/>
      <c r="K7" s="8"/>
      <c r="L7" s="101"/>
      <c r="M7" s="101"/>
    </row>
    <row r="8" spans="1:13" ht="16.5">
      <c r="A8" s="102"/>
      <c r="B8" s="102"/>
      <c r="C8" s="102"/>
      <c r="D8" s="9" t="s">
        <v>12</v>
      </c>
      <c r="E8" s="7"/>
      <c r="F8" s="6"/>
      <c r="G8" s="104" t="s">
        <v>40</v>
      </c>
      <c r="H8" s="104"/>
      <c r="I8" s="6"/>
      <c r="L8" s="10"/>
      <c r="M8" s="10"/>
    </row>
    <row r="9" spans="1:13" ht="35.25" customHeight="1">
      <c r="A9" s="99" t="s">
        <v>44</v>
      </c>
      <c r="B9" s="99"/>
      <c r="C9" s="100"/>
      <c r="D9" s="100"/>
      <c r="E9" s="100"/>
      <c r="F9" s="100"/>
      <c r="G9" s="100"/>
      <c r="H9" s="11" t="s">
        <v>45</v>
      </c>
      <c r="I9" s="109"/>
      <c r="J9" s="109"/>
      <c r="K9" s="109"/>
      <c r="L9" s="109"/>
      <c r="M9" s="109"/>
    </row>
    <row r="10" spans="1:13" ht="17.25" thickBot="1">
      <c r="A10" s="12"/>
      <c r="B10" s="12"/>
      <c r="C10" s="13"/>
      <c r="D10" s="14"/>
      <c r="E10" s="15"/>
      <c r="F10" s="15"/>
      <c r="G10" s="12"/>
      <c r="H10" s="12"/>
      <c r="I10" s="13"/>
      <c r="J10" s="16"/>
      <c r="K10" s="12"/>
      <c r="L10" s="12"/>
      <c r="M10" s="12"/>
    </row>
    <row r="11" spans="1:13" ht="69" customHeight="1" thickBot="1">
      <c r="A11" s="17" t="s">
        <v>46</v>
      </c>
      <c r="B11" s="17" t="s">
        <v>47</v>
      </c>
      <c r="C11" s="18" t="s">
        <v>48</v>
      </c>
      <c r="D11" s="19" t="s">
        <v>49</v>
      </c>
      <c r="E11" s="20" t="s">
        <v>50</v>
      </c>
      <c r="F11" s="20" t="s">
        <v>51</v>
      </c>
      <c r="G11" s="18" t="s">
        <v>52</v>
      </c>
      <c r="H11" s="18" t="s">
        <v>53</v>
      </c>
      <c r="I11" s="18" t="s">
        <v>54</v>
      </c>
      <c r="J11" s="21" t="s">
        <v>68</v>
      </c>
      <c r="K11" s="18" t="s">
        <v>55</v>
      </c>
      <c r="L11" s="18" t="s">
        <v>56</v>
      </c>
      <c r="M11" s="22" t="s">
        <v>57</v>
      </c>
    </row>
    <row r="12" spans="1:13" ht="16.5">
      <c r="A12" s="23"/>
      <c r="B12" s="24"/>
      <c r="C12" s="25"/>
      <c r="D12" s="26"/>
      <c r="E12" s="25"/>
      <c r="F12" s="27"/>
      <c r="G12" s="28"/>
      <c r="H12" s="29"/>
      <c r="I12" s="30"/>
      <c r="J12" s="31"/>
      <c r="K12" s="32"/>
      <c r="L12" s="33"/>
      <c r="M12" s="34"/>
    </row>
    <row r="13" spans="1:13" ht="16.5">
      <c r="A13" s="23"/>
      <c r="B13" s="24"/>
      <c r="C13" s="25"/>
      <c r="D13" s="26"/>
      <c r="E13" s="25"/>
      <c r="F13" s="27"/>
      <c r="G13" s="28"/>
      <c r="H13" s="29"/>
      <c r="I13" s="30"/>
      <c r="J13" s="31"/>
      <c r="K13" s="32"/>
      <c r="L13" s="33"/>
      <c r="M13" s="34"/>
    </row>
    <row r="14" spans="1:13" ht="16.5">
      <c r="A14" s="23"/>
      <c r="B14" s="24"/>
      <c r="C14" s="25"/>
      <c r="D14" s="26"/>
      <c r="E14" s="25"/>
      <c r="F14" s="27"/>
      <c r="G14" s="28"/>
      <c r="H14" s="29"/>
      <c r="I14" s="30"/>
      <c r="J14" s="31"/>
      <c r="K14" s="32"/>
      <c r="L14" s="33"/>
      <c r="M14" s="34"/>
    </row>
    <row r="15" spans="1:13" ht="16.5">
      <c r="A15" s="23"/>
      <c r="B15" s="24"/>
      <c r="C15" s="25"/>
      <c r="D15" s="26"/>
      <c r="E15" s="25"/>
      <c r="F15" s="27"/>
      <c r="G15" s="28"/>
      <c r="H15" s="29"/>
      <c r="I15" s="30"/>
      <c r="J15" s="31"/>
      <c r="K15" s="32"/>
      <c r="L15" s="33"/>
      <c r="M15" s="34"/>
    </row>
    <row r="16" spans="1:13" s="42" customFormat="1" ht="16.5" customHeight="1">
      <c r="A16" s="35"/>
      <c r="B16" s="36"/>
      <c r="C16" s="25"/>
      <c r="D16" s="37"/>
      <c r="E16" s="25"/>
      <c r="F16" s="27"/>
      <c r="G16" s="38"/>
      <c r="H16" s="39"/>
      <c r="I16" s="40"/>
      <c r="J16" s="41"/>
      <c r="K16" s="32"/>
      <c r="L16" s="33"/>
      <c r="M16" s="34"/>
    </row>
    <row r="17" spans="1:13" ht="16.5">
      <c r="A17" s="43"/>
      <c r="B17" s="44"/>
      <c r="C17" s="45"/>
      <c r="D17" s="46"/>
      <c r="E17" s="45"/>
      <c r="F17" s="47"/>
      <c r="G17" s="48"/>
      <c r="H17" s="49"/>
      <c r="I17" s="50"/>
      <c r="J17" s="51"/>
      <c r="K17" s="52"/>
      <c r="L17" s="53">
        <f>(J17*K17)*0.15</f>
        <v>0</v>
      </c>
      <c r="M17" s="54">
        <f>(J17*K17)+L17</f>
        <v>0</v>
      </c>
    </row>
    <row r="18" spans="1:13" ht="16.5">
      <c r="A18" s="55"/>
      <c r="B18" s="56"/>
      <c r="C18" s="45"/>
      <c r="D18" s="57"/>
      <c r="E18" s="45"/>
      <c r="F18" s="57"/>
      <c r="G18" s="48"/>
      <c r="H18" s="58"/>
      <c r="I18" s="50"/>
      <c r="J18" s="51"/>
      <c r="K18" s="59"/>
      <c r="L18" s="53">
        <f>(J18*K18)*0.15</f>
        <v>0</v>
      </c>
      <c r="M18" s="54">
        <f>(J18*K18)+L18</f>
        <v>0</v>
      </c>
    </row>
    <row r="19" spans="1:13" ht="16.5">
      <c r="A19" s="55"/>
      <c r="B19" s="56"/>
      <c r="C19" s="45"/>
      <c r="D19" s="46"/>
      <c r="E19" s="45"/>
      <c r="F19" s="47"/>
      <c r="G19" s="48"/>
      <c r="H19" s="58"/>
      <c r="I19" s="50"/>
      <c r="J19" s="51"/>
      <c r="K19" s="59"/>
      <c r="L19" s="53">
        <f>(J19*K19)*0.15</f>
        <v>0</v>
      </c>
      <c r="M19" s="54">
        <f>(J19*K19)+L19</f>
        <v>0</v>
      </c>
    </row>
    <row r="20" spans="1:13" ht="16.5">
      <c r="A20" s="55"/>
      <c r="B20" s="56"/>
      <c r="C20" s="45"/>
      <c r="D20" s="46"/>
      <c r="E20" s="45"/>
      <c r="F20" s="47"/>
      <c r="G20" s="48"/>
      <c r="H20" s="58"/>
      <c r="I20" s="50"/>
      <c r="J20" s="51"/>
      <c r="K20" s="59"/>
      <c r="L20" s="53">
        <f>(J20*K20)*0.15</f>
        <v>0</v>
      </c>
      <c r="M20" s="54">
        <f>(J20*K20)+L20</f>
        <v>0</v>
      </c>
    </row>
    <row r="21" spans="1:13" ht="17.25" thickBot="1">
      <c r="A21" s="60"/>
      <c r="B21" s="61"/>
      <c r="C21" s="61"/>
      <c r="D21" s="62"/>
      <c r="E21" s="63"/>
      <c r="F21" s="63"/>
      <c r="G21" s="64"/>
      <c r="H21" s="65"/>
      <c r="I21" s="66"/>
      <c r="J21" s="67"/>
      <c r="K21" s="68"/>
      <c r="L21" s="69">
        <f>(J21*K21)*0.15</f>
        <v>0</v>
      </c>
      <c r="M21" s="70">
        <f>(J21*K21)+L21</f>
        <v>0</v>
      </c>
    </row>
    <row r="22" spans="1:13" ht="16.5">
      <c r="A22" s="89"/>
      <c r="B22" s="89"/>
      <c r="C22" s="89"/>
      <c r="D22" s="90"/>
      <c r="E22" s="91"/>
      <c r="F22" s="91"/>
      <c r="G22" s="92"/>
      <c r="H22" s="93"/>
      <c r="I22" s="94"/>
      <c r="J22" s="95"/>
      <c r="K22" s="96"/>
      <c r="L22" s="97"/>
      <c r="M22" s="96"/>
    </row>
    <row r="24" spans="1:2" ht="16.5">
      <c r="A24" s="77" t="s">
        <v>65</v>
      </c>
      <c r="B24" s="77" t="s">
        <v>91</v>
      </c>
    </row>
    <row r="25" spans="1:2" ht="16.5">
      <c r="A25" s="77"/>
      <c r="B25" s="72"/>
    </row>
    <row r="26" spans="1:2" ht="16.5">
      <c r="A26" s="77"/>
      <c r="B26" s="72"/>
    </row>
    <row r="27" spans="1:2" ht="16.5">
      <c r="A27" s="77"/>
      <c r="B27" s="72"/>
    </row>
    <row r="28" spans="1:2" ht="16.5">
      <c r="A28" s="77"/>
      <c r="B28" s="72"/>
    </row>
    <row r="29" spans="1:2" ht="16.5">
      <c r="A29" s="77"/>
      <c r="B29" s="72"/>
    </row>
    <row r="31" spans="1:13" ht="16.5">
      <c r="A31" s="105" t="s">
        <v>88</v>
      </c>
      <c r="B31" s="105"/>
      <c r="C31" s="105"/>
      <c r="D31" s="87"/>
      <c r="E31" s="71"/>
      <c r="F31" s="105" t="s">
        <v>87</v>
      </c>
      <c r="G31" s="105"/>
      <c r="H31" s="105" t="s">
        <v>89</v>
      </c>
      <c r="I31" s="105"/>
      <c r="J31" s="71"/>
      <c r="K31" s="105" t="s">
        <v>87</v>
      </c>
      <c r="L31" s="105"/>
      <c r="M31" s="105"/>
    </row>
    <row r="32" spans="1:13" ht="16.5">
      <c r="A32" s="105" t="s">
        <v>93</v>
      </c>
      <c r="B32" s="105"/>
      <c r="C32" s="105"/>
      <c r="D32" s="107"/>
      <c r="E32" s="107"/>
      <c r="F32" s="105" t="s">
        <v>94</v>
      </c>
      <c r="G32" s="105"/>
      <c r="H32" s="105" t="s">
        <v>95</v>
      </c>
      <c r="I32" s="105"/>
      <c r="J32" s="88"/>
      <c r="K32" s="105" t="s">
        <v>96</v>
      </c>
      <c r="L32" s="105"/>
      <c r="M32" s="105"/>
    </row>
    <row r="33" spans="1:13" ht="16.5">
      <c r="A33" s="106" t="s">
        <v>82</v>
      </c>
      <c r="B33" s="106"/>
      <c r="C33" s="106"/>
      <c r="D33" s="86"/>
      <c r="E33" s="86"/>
      <c r="F33" s="106" t="s">
        <v>84</v>
      </c>
      <c r="G33" s="106"/>
      <c r="H33" s="106" t="s">
        <v>0</v>
      </c>
      <c r="I33" s="106"/>
      <c r="J33" s="86"/>
      <c r="K33" s="106" t="s">
        <v>83</v>
      </c>
      <c r="L33" s="106"/>
      <c r="M33" s="106"/>
    </row>
    <row r="34" spans="1:12" ht="16.5">
      <c r="A34" s="106" t="s">
        <v>85</v>
      </c>
      <c r="B34" s="106"/>
      <c r="C34" s="106"/>
      <c r="D34" s="86"/>
      <c r="E34" s="86"/>
      <c r="F34" s="105" t="s">
        <v>86</v>
      </c>
      <c r="G34" s="105"/>
      <c r="H34" s="75"/>
      <c r="J34" s="86"/>
      <c r="K34" s="86"/>
      <c r="L34" s="86"/>
    </row>
    <row r="35" spans="1:12" ht="16.5">
      <c r="A35" s="86"/>
      <c r="B35" s="86"/>
      <c r="D35" s="86"/>
      <c r="E35" s="86"/>
      <c r="H35" s="75"/>
      <c r="J35" s="86"/>
      <c r="K35" s="86"/>
      <c r="L35" s="86"/>
    </row>
    <row r="36" spans="1:12" ht="16.5">
      <c r="A36" s="86"/>
      <c r="B36" s="86"/>
      <c r="D36" s="86"/>
      <c r="E36" s="86"/>
      <c r="H36" s="75"/>
      <c r="J36" s="86"/>
      <c r="K36" s="86"/>
      <c r="L36" s="86"/>
    </row>
    <row r="37" spans="1:12" ht="16.5">
      <c r="A37" s="86"/>
      <c r="B37" s="86"/>
      <c r="D37" s="86"/>
      <c r="E37" s="86"/>
      <c r="H37" s="75"/>
      <c r="J37" s="86"/>
      <c r="K37" s="86"/>
      <c r="L37" s="86"/>
    </row>
    <row r="38" spans="1:12" ht="16.5">
      <c r="A38" s="86"/>
      <c r="B38" s="86"/>
      <c r="D38" s="86"/>
      <c r="E38" s="86"/>
      <c r="H38" s="75"/>
      <c r="J38" s="86"/>
      <c r="K38" s="86"/>
      <c r="L38" s="86"/>
    </row>
    <row r="40" spans="1:13" s="72" customFormat="1" ht="15" customHeight="1">
      <c r="A40" s="108" t="s">
        <v>23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24">
    <mergeCell ref="K33:M33"/>
    <mergeCell ref="A31:C31"/>
    <mergeCell ref="A32:C32"/>
    <mergeCell ref="A33:C33"/>
    <mergeCell ref="F31:G31"/>
    <mergeCell ref="F32:G32"/>
    <mergeCell ref="F33:G33"/>
    <mergeCell ref="F34:G34"/>
    <mergeCell ref="A34:C34"/>
    <mergeCell ref="H31:I31"/>
    <mergeCell ref="D32:E32"/>
    <mergeCell ref="A40:M40"/>
    <mergeCell ref="I9:M9"/>
    <mergeCell ref="H32:I32"/>
    <mergeCell ref="H33:I33"/>
    <mergeCell ref="K31:M31"/>
    <mergeCell ref="K32:M32"/>
    <mergeCell ref="A1:M1"/>
    <mergeCell ref="A9:B9"/>
    <mergeCell ref="C9:G9"/>
    <mergeCell ref="L7:M7"/>
    <mergeCell ref="A7:C8"/>
    <mergeCell ref="G7:H7"/>
    <mergeCell ref="G8:H8"/>
  </mergeCells>
  <hyperlinks>
    <hyperlink ref="K6:M6" location="'Instructivo Anexo 1'!A1" display="INSTRUCTIVO"/>
    <hyperlink ref="G7:H7" r:id="rId1" display="OBRA EN BIEN DE DOMINIO PUBLICO: (18)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10" zoomScalePageLayoutView="0" workbookViewId="0" topLeftCell="A22">
      <selection activeCell="B9" sqref="B9"/>
    </sheetView>
  </sheetViews>
  <sheetFormatPr defaultColWidth="22.00390625" defaultRowHeight="15"/>
  <cols>
    <col min="1" max="1" width="22.00390625" style="1" customWidth="1"/>
    <col min="2" max="2" width="69.57421875" style="1" customWidth="1"/>
    <col min="3" max="16384" width="22.00390625" style="1" customWidth="1"/>
  </cols>
  <sheetData>
    <row r="1" spans="1:2" ht="16.5">
      <c r="A1" s="111" t="s">
        <v>75</v>
      </c>
      <c r="B1" s="111"/>
    </row>
    <row r="2" spans="1:2" ht="16.5">
      <c r="A2" s="113" t="s">
        <v>18</v>
      </c>
      <c r="B2" s="113"/>
    </row>
    <row r="3" ht="17.25" thickBot="1"/>
    <row r="4" spans="1:2" ht="17.25" thickBot="1">
      <c r="A4" s="78" t="s">
        <v>1</v>
      </c>
      <c r="B4" s="79" t="s">
        <v>2</v>
      </c>
    </row>
    <row r="5" spans="1:5" ht="33.75" thickBot="1">
      <c r="A5" s="82" t="s">
        <v>27</v>
      </c>
      <c r="B5" s="83" t="s">
        <v>28</v>
      </c>
      <c r="D5" s="74"/>
      <c r="E5" s="74"/>
    </row>
    <row r="6" spans="1:5" ht="17.25" thickBot="1">
      <c r="A6" s="82" t="s">
        <v>29</v>
      </c>
      <c r="B6" s="84" t="s">
        <v>79</v>
      </c>
      <c r="D6" s="74"/>
      <c r="E6" s="74"/>
    </row>
    <row r="7" spans="1:5" ht="17.25" thickBot="1">
      <c r="A7" s="82" t="s">
        <v>30</v>
      </c>
      <c r="B7" s="84" t="s">
        <v>80</v>
      </c>
      <c r="D7" s="74"/>
      <c r="E7" s="74"/>
    </row>
    <row r="8" spans="1:5" ht="17.25" thickBot="1">
      <c r="A8" s="82" t="s">
        <v>31</v>
      </c>
      <c r="B8" s="84" t="s">
        <v>32</v>
      </c>
      <c r="D8" s="74"/>
      <c r="E8" s="74"/>
    </row>
    <row r="9" spans="1:2" ht="33.75" thickBot="1">
      <c r="A9" s="80" t="s">
        <v>41</v>
      </c>
      <c r="B9" s="81" t="s">
        <v>81</v>
      </c>
    </row>
    <row r="10" spans="1:5" ht="17.25" thickBot="1">
      <c r="A10" s="80" t="s">
        <v>42</v>
      </c>
      <c r="B10" s="81" t="s">
        <v>70</v>
      </c>
      <c r="D10" s="104"/>
      <c r="E10" s="104"/>
    </row>
    <row r="11" spans="1:5" ht="17.25" thickBot="1">
      <c r="A11" s="80" t="s">
        <v>43</v>
      </c>
      <c r="B11" s="81" t="s">
        <v>71</v>
      </c>
      <c r="D11" s="104"/>
      <c r="E11" s="104"/>
    </row>
    <row r="12" spans="1:2" ht="17.25" thickBot="1">
      <c r="A12" s="80" t="s">
        <v>58</v>
      </c>
      <c r="B12" s="81" t="s">
        <v>20</v>
      </c>
    </row>
    <row r="13" spans="1:2" ht="17.25" thickBot="1">
      <c r="A13" s="80" t="s">
        <v>59</v>
      </c>
      <c r="B13" s="81" t="s">
        <v>24</v>
      </c>
    </row>
    <row r="14" spans="1:2" ht="33.75" thickBot="1">
      <c r="A14" s="80" t="s">
        <v>60</v>
      </c>
      <c r="B14" s="81" t="s">
        <v>76</v>
      </c>
    </row>
    <row r="15" spans="1:2" ht="17.25" thickBot="1">
      <c r="A15" s="80" t="s">
        <v>61</v>
      </c>
      <c r="B15" s="81" t="s">
        <v>22</v>
      </c>
    </row>
    <row r="16" spans="1:2" ht="17.25" thickBot="1">
      <c r="A16" s="80" t="s">
        <v>62</v>
      </c>
      <c r="B16" s="81" t="s">
        <v>21</v>
      </c>
    </row>
    <row r="17" spans="1:2" ht="17.25" thickBot="1">
      <c r="A17" s="80" t="s">
        <v>63</v>
      </c>
      <c r="B17" s="81" t="s">
        <v>3</v>
      </c>
    </row>
    <row r="18" spans="1:2" ht="17.25" thickBot="1">
      <c r="A18" s="80" t="s">
        <v>64</v>
      </c>
      <c r="B18" s="81" t="s">
        <v>4</v>
      </c>
    </row>
    <row r="19" spans="1:2" ht="17.25" thickBot="1">
      <c r="A19" s="80" t="s">
        <v>9</v>
      </c>
      <c r="B19" s="81" t="s">
        <v>25</v>
      </c>
    </row>
    <row r="20" spans="1:2" ht="33.75" thickBot="1">
      <c r="A20" s="80" t="s">
        <v>13</v>
      </c>
      <c r="B20" s="81" t="s">
        <v>73</v>
      </c>
    </row>
    <row r="21" spans="1:2" ht="66.75" thickBot="1">
      <c r="A21" s="80" t="s">
        <v>14</v>
      </c>
      <c r="B21" s="81" t="s">
        <v>17</v>
      </c>
    </row>
    <row r="22" spans="1:2" ht="50.25" thickBot="1">
      <c r="A22" s="80" t="s">
        <v>15</v>
      </c>
      <c r="B22" s="81" t="s">
        <v>69</v>
      </c>
    </row>
    <row r="23" spans="1:2" ht="17.25" thickBot="1">
      <c r="A23" s="80" t="s">
        <v>16</v>
      </c>
      <c r="B23" s="81" t="s">
        <v>5</v>
      </c>
    </row>
    <row r="24" spans="1:2" ht="17.25" thickBot="1">
      <c r="A24" s="80" t="s">
        <v>33</v>
      </c>
      <c r="B24" s="81" t="s">
        <v>6</v>
      </c>
    </row>
    <row r="25" spans="1:2" ht="17.25" thickBot="1">
      <c r="A25" s="80" t="s">
        <v>34</v>
      </c>
      <c r="B25" s="81" t="s">
        <v>7</v>
      </c>
    </row>
    <row r="26" spans="1:2" ht="33.75" thickBot="1">
      <c r="A26" s="80" t="s">
        <v>35</v>
      </c>
      <c r="B26" s="81" t="s">
        <v>72</v>
      </c>
    </row>
    <row r="27" spans="1:2" ht="33.75" thickBot="1">
      <c r="A27" s="85" t="s">
        <v>36</v>
      </c>
      <c r="B27" s="81" t="s">
        <v>66</v>
      </c>
    </row>
    <row r="28" spans="1:2" ht="33.75" thickBot="1">
      <c r="A28" s="80" t="s">
        <v>67</v>
      </c>
      <c r="B28" s="83" t="s">
        <v>8</v>
      </c>
    </row>
    <row r="30" spans="1:2" ht="16.5">
      <c r="A30" s="72" t="s">
        <v>10</v>
      </c>
      <c r="B30" s="72"/>
    </row>
    <row r="31" spans="1:2" ht="16.5">
      <c r="A31" s="112" t="s">
        <v>37</v>
      </c>
      <c r="B31" s="112"/>
    </row>
    <row r="32" spans="1:2" ht="16.5">
      <c r="A32" s="112" t="s">
        <v>77</v>
      </c>
      <c r="B32" s="112"/>
    </row>
    <row r="33" spans="1:2" ht="16.5">
      <c r="A33" s="112" t="s">
        <v>78</v>
      </c>
      <c r="B33" s="112"/>
    </row>
    <row r="34" spans="1:2" ht="16.5">
      <c r="A34" s="110"/>
      <c r="B34" s="110"/>
    </row>
  </sheetData>
  <sheetProtection/>
  <mergeCells count="8">
    <mergeCell ref="A34:B34"/>
    <mergeCell ref="A1:B1"/>
    <mergeCell ref="A32:B32"/>
    <mergeCell ref="A33:B33"/>
    <mergeCell ref="D10:E10"/>
    <mergeCell ref="D11:E11"/>
    <mergeCell ref="A2:B2"/>
    <mergeCell ref="A31:B31"/>
  </mergeCells>
  <hyperlinks>
    <hyperlink ref="A1:B1" location="'ANEXO 1'!A1" display="INSTRUCTIVO PARA EL LLENADO DEL ANEXO 1 DENOMINADO: RELACIÓN DE GASTOS REALIZADOS 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SECRETARIA</cp:lastModifiedBy>
  <cp:lastPrinted>2018-03-14T01:54:37Z</cp:lastPrinted>
  <dcterms:created xsi:type="dcterms:W3CDTF">2008-03-24T18:56:52Z</dcterms:created>
  <dcterms:modified xsi:type="dcterms:W3CDTF">2019-03-14T16:06:05Z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